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8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<sst xmlns="http://schemas.openxmlformats.org/spreadsheetml/2006/main" count="76" uniqueCount="39">
  <si>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准考证号</t>
  </si>
  <si>
    <t>姓名</t>
  </si>
  <si>
    <t>招考单位</t>
  </si>
  <si>
    <t>招考职位</t>
  </si>
  <si>
    <t>岱山县公安局</t>
  </si>
  <si>
    <t>人民警察1</t>
  </si>
  <si>
    <t>1103330900303</t>
  </si>
  <si>
    <t>嵊泗县公安局</t>
  </si>
  <si>
    <t>1103330900309</t>
  </si>
  <si>
    <t>1103330900317</t>
  </si>
  <si>
    <t>王杰</t>
  </si>
  <si>
    <t>1103330900201</t>
  </si>
  <si>
    <t>杨潮力</t>
  </si>
  <si>
    <t>1103330900226</t>
  </si>
  <si>
    <t>1103330900213</t>
  </si>
  <si>
    <t>1103330900320</t>
  </si>
  <si>
    <t>1103330900310</t>
  </si>
  <si>
    <t>1103330900206</t>
  </si>
  <si>
    <t>1101330900112</t>
  </si>
  <si>
    <t>1103330900225</t>
  </si>
  <si>
    <t>孙健哲</t>
  </si>
  <si>
    <t>夏其言</t>
  </si>
  <si>
    <t>顾佳吉</t>
  </si>
  <si>
    <t>顾家承</t>
  </si>
  <si>
    <t>叶子豪</t>
  </si>
  <si>
    <t>金晨睿</t>
  </si>
  <si>
    <t>唐翎杰</t>
  </si>
  <si>
    <t>朱科力</t>
  </si>
  <si>
    <t>林莹</t>
  </si>
  <si>
    <t>人民警察2</t>
  </si>
  <si>
    <t>人民警察3</t>
  </si>
  <si>
    <t>人民警察4</t>
  </si>
  <si>
    <t>合格</t>
  </si>
  <si>
    <t>体检结果</t>
  </si>
  <si>
    <t>2014年舟山市招录政法干警学员拟录取人员公示</t>
  </si>
  <si>
    <t>笔试总成绩</t>
  </si>
  <si>
    <t>面试成绩</t>
  </si>
  <si>
    <t>总成绩</t>
  </si>
  <si>
    <t>考察结果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</si>
</sst>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18"/>
      <name val="黑体"/>
      <family val="0"/>
    </font>
    <font>
      <sz val="14"/>
      <name val="黑体"/>
      <family val="0"/>
    </font>
    <font>
      <sz val="14"/>
      <name val="仿宋_GB2312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19.25390625" style="0" customWidth="1"/>
    <col min="2" max="2" width="11.625" style="0" customWidth="1"/>
    <col min="3" max="3" width="14.50390625" style="0" customWidth="1"/>
    <col min="4" max="4" width="14.125" style="0" customWidth="1"/>
    <col min="5" max="5" width="13.00390625" style="0" customWidth="1"/>
    <col min="6" max="6" width="17.75390625" style="0" customWidth="1"/>
    <col min="7" max="7" width="15.75390625" style="0" customWidth="1"/>
    <col min="8" max="8" width="13.125" style="0" customWidth="1"/>
    <col min="9" max="9" width="14.75390625" style="0" customWidth="1"/>
  </cols>
  <sheetData>
    <row r="1" spans="1:9" s="2" customFormat="1" ht="67.5" customHeight="1">
      <c r="A1" s="7" t="s">
        <v>34</v>
      </c>
      <c r="B1" s="7"/>
      <c r="C1" s="7"/>
      <c r="D1" s="7"/>
      <c r="E1" s="7"/>
      <c r="F1" s="7"/>
      <c r="G1" s="7"/>
      <c r="H1" s="7"/>
      <c r="I1" s="7"/>
    </row>
    <row r="2" spans="1:9" s="1" customFormat="1" ht="48" customHeight="1">
      <c r="A2" s="3" t="s">
        <v>0</v>
      </c>
      <c r="B2" s="3" t="s">
        <v>1</v>
      </c>
      <c r="C2" s="3" t="s">
        <v>35</v>
      </c>
      <c r="D2" s="3" t="s">
        <v>36</v>
      </c>
      <c r="E2" s="3" t="s">
        <v>37</v>
      </c>
      <c r="F2" s="3" t="s">
        <v>2</v>
      </c>
      <c r="G2" s="3" t="s">
        <v>3</v>
      </c>
      <c r="H2" s="3" t="s">
        <v>33</v>
      </c>
      <c r="I2" s="6" t="s">
        <v>38</v>
      </c>
    </row>
    <row r="3" spans="1:9" s="1" customFormat="1" ht="28.5" customHeight="1">
      <c r="A3" s="4" t="s">
        <v>13</v>
      </c>
      <c r="B3" s="4" t="s">
        <v>20</v>
      </c>
      <c r="C3" s="4">
        <v>73.62</v>
      </c>
      <c r="D3" s="4">
        <v>82.4</v>
      </c>
      <c r="E3" s="4">
        <f aca="true" t="shared" si="0" ref="E3:E13">C3/2+D3/2</f>
        <v>78.01</v>
      </c>
      <c r="F3" s="4" t="s">
        <v>4</v>
      </c>
      <c r="G3" s="4" t="s">
        <v>5</v>
      </c>
      <c r="H3" s="4" t="s">
        <v>32</v>
      </c>
      <c r="I3" s="4" t="s">
        <v>32</v>
      </c>
    </row>
    <row r="4" spans="1:9" s="1" customFormat="1" ht="28.5" customHeight="1">
      <c r="A4" s="4" t="s">
        <v>16</v>
      </c>
      <c r="B4" s="4" t="s">
        <v>23</v>
      </c>
      <c r="C4" s="4">
        <v>70.05</v>
      </c>
      <c r="D4" s="4">
        <v>78.82</v>
      </c>
      <c r="E4" s="4">
        <f t="shared" si="0"/>
        <v>74.435</v>
      </c>
      <c r="F4" s="4" t="s">
        <v>7</v>
      </c>
      <c r="G4" s="4" t="s">
        <v>5</v>
      </c>
      <c r="H4" s="4" t="s">
        <v>32</v>
      </c>
      <c r="I4" s="4" t="s">
        <v>32</v>
      </c>
    </row>
    <row r="5" spans="1:9" s="1" customFormat="1" ht="28.5" customHeight="1">
      <c r="A5" s="4" t="s">
        <v>11</v>
      </c>
      <c r="B5" s="4" t="s">
        <v>25</v>
      </c>
      <c r="C5" s="4">
        <v>66</v>
      </c>
      <c r="D5" s="4">
        <v>82.18</v>
      </c>
      <c r="E5" s="4">
        <f t="shared" si="0"/>
        <v>74.09</v>
      </c>
      <c r="F5" s="4" t="s">
        <v>7</v>
      </c>
      <c r="G5" s="4" t="s">
        <v>5</v>
      </c>
      <c r="H5" s="4" t="s">
        <v>32</v>
      </c>
      <c r="I5" s="4" t="s">
        <v>32</v>
      </c>
    </row>
    <row r="6" spans="1:9" s="1" customFormat="1" ht="28.5" customHeight="1">
      <c r="A6" s="4" t="s">
        <v>14</v>
      </c>
      <c r="B6" s="4" t="s">
        <v>21</v>
      </c>
      <c r="C6" s="4">
        <v>74.15</v>
      </c>
      <c r="D6" s="4">
        <v>73.14</v>
      </c>
      <c r="E6" s="4">
        <f t="shared" si="0"/>
        <v>73.64500000000001</v>
      </c>
      <c r="F6" s="4" t="s">
        <v>7</v>
      </c>
      <c r="G6" s="4" t="s">
        <v>5</v>
      </c>
      <c r="H6" s="4" t="s">
        <v>32</v>
      </c>
      <c r="I6" s="4" t="s">
        <v>32</v>
      </c>
    </row>
    <row r="7" spans="1:9" s="1" customFormat="1" ht="28.5" customHeight="1">
      <c r="A7" s="4" t="s">
        <v>15</v>
      </c>
      <c r="B7" s="4" t="s">
        <v>22</v>
      </c>
      <c r="C7" s="4">
        <v>72.15</v>
      </c>
      <c r="D7" s="4">
        <v>72.53</v>
      </c>
      <c r="E7" s="4">
        <f t="shared" si="0"/>
        <v>72.34</v>
      </c>
      <c r="F7" s="4" t="s">
        <v>7</v>
      </c>
      <c r="G7" s="4" t="s">
        <v>5</v>
      </c>
      <c r="H7" s="4" t="s">
        <v>32</v>
      </c>
      <c r="I7" s="4" t="s">
        <v>32</v>
      </c>
    </row>
    <row r="8" spans="1:9" s="1" customFormat="1" ht="28.5" customHeight="1">
      <c r="A8" s="4" t="s">
        <v>8</v>
      </c>
      <c r="B8" s="4" t="s">
        <v>24</v>
      </c>
      <c r="C8" s="4">
        <v>66.51</v>
      </c>
      <c r="D8" s="4">
        <v>78.13</v>
      </c>
      <c r="E8" s="4">
        <f t="shared" si="0"/>
        <v>72.32</v>
      </c>
      <c r="F8" s="4" t="s">
        <v>7</v>
      </c>
      <c r="G8" s="4" t="s">
        <v>5</v>
      </c>
      <c r="H8" s="4" t="s">
        <v>32</v>
      </c>
      <c r="I8" s="4" t="s">
        <v>32</v>
      </c>
    </row>
    <row r="9" spans="1:9" s="1" customFormat="1" ht="28.5" customHeight="1">
      <c r="A9" s="4" t="s">
        <v>17</v>
      </c>
      <c r="B9" s="4" t="s">
        <v>26</v>
      </c>
      <c r="C9" s="4">
        <v>65.92</v>
      </c>
      <c r="D9" s="4">
        <v>78.12</v>
      </c>
      <c r="E9" s="4">
        <f t="shared" si="0"/>
        <v>72.02000000000001</v>
      </c>
      <c r="F9" s="4" t="s">
        <v>7</v>
      </c>
      <c r="G9" s="4" t="s">
        <v>5</v>
      </c>
      <c r="H9" s="4" t="s">
        <v>32</v>
      </c>
      <c r="I9" s="4" t="s">
        <v>32</v>
      </c>
    </row>
    <row r="10" spans="1:9" s="1" customFormat="1" ht="28.5" customHeight="1">
      <c r="A10" s="4" t="s">
        <v>6</v>
      </c>
      <c r="B10" s="4" t="s">
        <v>27</v>
      </c>
      <c r="C10" s="4">
        <v>73.36</v>
      </c>
      <c r="D10" s="4">
        <v>81.33</v>
      </c>
      <c r="E10" s="4">
        <f t="shared" si="0"/>
        <v>77.345</v>
      </c>
      <c r="F10" s="4" t="s">
        <v>7</v>
      </c>
      <c r="G10" s="4" t="s">
        <v>29</v>
      </c>
      <c r="H10" s="4" t="s">
        <v>32</v>
      </c>
      <c r="I10" s="4" t="s">
        <v>32</v>
      </c>
    </row>
    <row r="11" spans="1:9" s="1" customFormat="1" ht="28.5" customHeight="1">
      <c r="A11" s="4" t="s">
        <v>9</v>
      </c>
      <c r="B11" s="4" t="s">
        <v>12</v>
      </c>
      <c r="C11" s="4">
        <v>68.18</v>
      </c>
      <c r="D11" s="4">
        <v>74.3</v>
      </c>
      <c r="E11" s="4">
        <f t="shared" si="0"/>
        <v>71.24000000000001</v>
      </c>
      <c r="F11" s="4" t="s">
        <v>7</v>
      </c>
      <c r="G11" s="4" t="s">
        <v>29</v>
      </c>
      <c r="H11" s="4" t="s">
        <v>32</v>
      </c>
      <c r="I11" s="4" t="s">
        <v>32</v>
      </c>
    </row>
    <row r="12" spans="1:9" s="1" customFormat="1" ht="28.5" customHeight="1">
      <c r="A12" s="4" t="s">
        <v>18</v>
      </c>
      <c r="B12" s="4" t="s">
        <v>10</v>
      </c>
      <c r="C12" s="4">
        <v>49.63</v>
      </c>
      <c r="D12" s="4">
        <v>76.64</v>
      </c>
      <c r="E12" s="4">
        <f t="shared" si="0"/>
        <v>63.135000000000005</v>
      </c>
      <c r="F12" s="4" t="s">
        <v>7</v>
      </c>
      <c r="G12" s="4" t="s">
        <v>30</v>
      </c>
      <c r="H12" s="4" t="s">
        <v>32</v>
      </c>
      <c r="I12" s="4" t="s">
        <v>32</v>
      </c>
    </row>
    <row r="13" spans="1:9" s="1" customFormat="1" ht="28.5" customHeight="1">
      <c r="A13" s="4" t="s">
        <v>19</v>
      </c>
      <c r="B13" s="4" t="s">
        <v>28</v>
      </c>
      <c r="C13" s="4">
        <v>67.08</v>
      </c>
      <c r="D13" s="4">
        <v>80.74</v>
      </c>
      <c r="E13" s="4">
        <f t="shared" si="0"/>
        <v>73.91</v>
      </c>
      <c r="F13" s="4" t="s">
        <v>7</v>
      </c>
      <c r="G13" s="4" t="s">
        <v>31</v>
      </c>
      <c r="H13" s="4" t="s">
        <v>32</v>
      </c>
      <c r="I13" s="4" t="s">
        <v>32</v>
      </c>
    </row>
    <row r="14" s="5" customFormat="1" ht="14.25"/>
    <row r="15" s="5" customFormat="1" ht="14.25"/>
    <row r="16" s="5" customFormat="1" ht="14.25"/>
    <row r="17" s="5" customFormat="1" ht="14.25"/>
    <row r="18" s="5" customFormat="1" ht="14.25"/>
    <row r="19" s="5" customFormat="1" ht="14.25"/>
    <row r="20" s="5" customFormat="1" ht="14.25"/>
    <row r="21" s="5" customFormat="1" ht="14.25"/>
    <row r="22" s="5" customFormat="1" ht="14.25"/>
    <row r="23" s="5" customFormat="1" ht="14.25"/>
    <row r="24" s="5" customFormat="1" ht="14.25"/>
    <row r="25" s="5" customFormat="1" ht="14.25"/>
    <row r="26" s="5" customFormat="1" ht="14.25"/>
    <row r="27" s="5" customFormat="1" ht="14.25"/>
    <row r="28" s="5" customFormat="1" ht="14.25"/>
    <row r="29" s="5" customFormat="1" ht="14.25"/>
    <row r="30" s="5" customFormat="1" ht="14.25"/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110" s="5" customFormat="1" ht="14.25"/>
    <row r="111" s="5" customFormat="1" ht="14.25"/>
    <row r="112" s="5" customFormat="1" ht="14.25"/>
    <row r="113" s="5" customFormat="1" ht="14.25"/>
    <row r="114" s="5" customFormat="1" ht="14.25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/>
    <row r="122" s="5" customFormat="1" ht="14.25"/>
    <row r="123" s="5" customFormat="1" ht="14.25"/>
    <row r="124" s="5" customFormat="1" ht="14.25"/>
    <row r="125" s="5" customFormat="1" ht="14.25"/>
    <row r="126" s="5" customFormat="1" ht="14.25"/>
    <row r="127" s="5" customFormat="1" ht="14.25"/>
    <row r="128" s="5" customFormat="1" ht="14.25"/>
    <row r="129" s="5" customFormat="1" ht="14.25"/>
  </sheetData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2014-11-19T00:47:13Z</cp:lastPrinted>
  <dcterms:created xsi:type="dcterms:W3CDTF">2013-10-25T07:18:21Z</dcterms:created>
  <dcterms:modified xsi:type="dcterms:W3CDTF">2014-12-19T06:43:25Z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