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521" windowWidth="15480" windowHeight="11640" activeTab="0"/>
  </bookViews>
  <sheets>
    <sheet name="金华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<sst xmlns="http://schemas.openxmlformats.org/spreadsheetml/2006/main" count="77" uniqueCount="44">
  <si>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姓名</t>
  </si>
  <si>
    <t>司法助理员</t>
  </si>
  <si>
    <t>骆江杰</t>
  </si>
  <si>
    <t>金华市司法局直属司法所</t>
  </si>
  <si>
    <t>杨浙波</t>
  </si>
  <si>
    <t>武义县公安局</t>
  </si>
  <si>
    <t>人民警察1</t>
  </si>
  <si>
    <t>俞增能</t>
  </si>
  <si>
    <t>赵健</t>
  </si>
  <si>
    <t>人民警察2</t>
  </si>
  <si>
    <t>陈健斌</t>
  </si>
  <si>
    <t>人民警察</t>
  </si>
  <si>
    <t>庄健镭</t>
  </si>
  <si>
    <t>任大正</t>
  </si>
  <si>
    <t>磐安县公安局</t>
  </si>
  <si>
    <t>傅云锋</t>
  </si>
  <si>
    <t>陈轩</t>
  </si>
  <si>
    <t>吕晓霞</t>
  </si>
  <si>
    <t>人民警察3</t>
  </si>
  <si>
    <t>金增和</t>
  </si>
  <si>
    <t>人民警察4</t>
  </si>
  <si>
    <t>报考单位</t>
  </si>
  <si>
    <t>报考职位</t>
  </si>
  <si>
    <t>浦江县公安局</t>
  </si>
  <si>
    <t>总成绩</t>
  </si>
  <si>
    <t>准考证号</t>
  </si>
  <si>
    <t>备注</t>
  </si>
  <si>
    <t>合格</t>
  </si>
  <si>
    <t>笔试         总成绩</t>
  </si>
  <si>
    <t>面试      成绩</t>
  </si>
  <si>
    <t>1142330700704</t>
  </si>
  <si>
    <t>1103330700426</t>
  </si>
  <si>
    <t>1103330700301</t>
  </si>
  <si>
    <t>1101330700107</t>
  </si>
  <si>
    <t>1103330700327</t>
  </si>
  <si>
    <t>1103330700601</t>
  </si>
  <si>
    <t>1103330700602</t>
  </si>
  <si>
    <t>1103330700328</t>
  </si>
  <si>
    <t>1103330700330</t>
  </si>
  <si>
    <t>1103330700323</t>
  </si>
  <si>
    <t>1103330700428</t>
  </si>
  <si>
    <t>体检         结果</t>
  </si>
  <si>
    <t>考察        结果</t>
  </si>
  <si>
    <r>
      <t>2013</t>
    </r>
    <r>
      <rPr>
        <b/>
        <sz val="15"/>
        <rFont val="华文中宋"/>
        <family val="0"/>
      </rPr>
      <t>年金华市招录人民警察</t>
    </r>
    <r>
      <rPr>
        <b/>
        <sz val="15"/>
        <rFont val="Times New Roman"/>
        <family val="1"/>
      </rPr>
      <t>(</t>
    </r>
    <r>
      <rPr>
        <b/>
        <sz val="15"/>
        <rFont val="华文中宋"/>
        <family val="0"/>
      </rPr>
      <t>司法助理员</t>
    </r>
    <r>
      <rPr>
        <b/>
        <sz val="15"/>
        <rFont val="Times New Roman"/>
        <family val="1"/>
      </rPr>
      <t>)</t>
    </r>
    <r>
      <rPr>
        <b/>
        <sz val="15"/>
        <rFont val="华文中宋"/>
        <family val="0"/>
      </rPr>
      <t>学员拟录用人员名单</t>
    </r>
    <r>
      <rPr>
        <b/>
        <sz val="15"/>
        <rFont val="Times New Roman"/>
        <family val="1"/>
      </rPr>
      <t>(11</t>
    </r>
    <r>
      <rPr>
        <b/>
        <sz val="15"/>
        <rFont val="华文中宋"/>
        <family val="0"/>
      </rPr>
      <t>人</t>
    </r>
    <r>
      <rPr>
        <b/>
        <sz val="15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</si>
</sst>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b/>
      <sz val="15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00390625" defaultRowHeight="14.25"/>
  <cols>
    <col min="1" max="1" width="11.625" style="16" customWidth="1"/>
    <col min="2" max="2" width="8.00390625" style="8" customWidth="1"/>
    <col min="3" max="3" width="6.50390625" style="9" customWidth="1"/>
    <col min="4" max="4" width="5.875" style="12" customWidth="1"/>
    <col min="5" max="5" width="6.375" style="6" customWidth="1"/>
    <col min="6" max="6" width="11.50390625" style="6" customWidth="1"/>
    <col min="7" max="7" width="9.00390625" style="6" customWidth="1"/>
    <col min="8" max="9" width="6.875" style="9" customWidth="1"/>
    <col min="10" max="10" width="7.25390625" style="6" customWidth="1"/>
    <col min="11" max="16384" width="9.00390625" style="6" customWidth="1"/>
  </cols>
  <sheetData>
    <row r="1" spans="1:10" ht="49.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3" customFormat="1" ht="30.75" customHeight="1">
      <c r="A2" s="14" t="s">
        <v>25</v>
      </c>
      <c r="B2" s="2" t="s">
        <v>0</v>
      </c>
      <c r="C2" s="2" t="s">
        <v>28</v>
      </c>
      <c r="D2" s="2" t="s">
        <v>29</v>
      </c>
      <c r="E2" s="2" t="s">
        <v>24</v>
      </c>
      <c r="F2" s="2" t="s">
        <v>21</v>
      </c>
      <c r="G2" s="2" t="s">
        <v>22</v>
      </c>
      <c r="H2" s="2" t="s">
        <v>41</v>
      </c>
      <c r="I2" s="2" t="s">
        <v>42</v>
      </c>
      <c r="J2" s="2" t="s">
        <v>26</v>
      </c>
    </row>
    <row r="3" spans="1:10" s="1" customFormat="1" ht="30.75" customHeight="1">
      <c r="A3" s="15" t="s">
        <v>30</v>
      </c>
      <c r="B3" s="7" t="s">
        <v>2</v>
      </c>
      <c r="C3" s="4">
        <v>85.25</v>
      </c>
      <c r="D3" s="4">
        <v>85.05</v>
      </c>
      <c r="E3" s="4">
        <f aca="true" t="shared" si="0" ref="E3:E13">C3/2+D3/2</f>
        <v>85.15</v>
      </c>
      <c r="F3" s="10" t="s">
        <v>3</v>
      </c>
      <c r="G3" s="11" t="s">
        <v>1</v>
      </c>
      <c r="H3" s="4" t="s">
        <v>27</v>
      </c>
      <c r="I3" s="4" t="s">
        <v>27</v>
      </c>
      <c r="J3" s="13"/>
    </row>
    <row r="4" spans="1:10" s="1" customFormat="1" ht="30.75" customHeight="1">
      <c r="A4" s="15" t="s">
        <v>31</v>
      </c>
      <c r="B4" s="7" t="s">
        <v>7</v>
      </c>
      <c r="C4" s="4">
        <v>73.25</v>
      </c>
      <c r="D4" s="4">
        <v>81.98</v>
      </c>
      <c r="E4" s="4">
        <f>C4/2+D4/2</f>
        <v>77.61500000000001</v>
      </c>
      <c r="F4" s="10" t="s">
        <v>5</v>
      </c>
      <c r="G4" s="11" t="s">
        <v>6</v>
      </c>
      <c r="H4" s="4" t="s">
        <v>27</v>
      </c>
      <c r="I4" s="4" t="s">
        <v>27</v>
      </c>
      <c r="J4" s="13"/>
    </row>
    <row r="5" spans="1:10" s="1" customFormat="1" ht="30.75" customHeight="1">
      <c r="A5" s="15" t="s">
        <v>32</v>
      </c>
      <c r="B5" s="7" t="s">
        <v>4</v>
      </c>
      <c r="C5" s="4">
        <v>73.79</v>
      </c>
      <c r="D5" s="4">
        <v>78.79</v>
      </c>
      <c r="E5" s="4">
        <f>C5/2+D5/2</f>
        <v>76.29</v>
      </c>
      <c r="F5" s="10" t="s">
        <v>5</v>
      </c>
      <c r="G5" s="11" t="s">
        <v>6</v>
      </c>
      <c r="H5" s="4" t="s">
        <v>27</v>
      </c>
      <c r="I5" s="4" t="s">
        <v>27</v>
      </c>
      <c r="J5" s="13"/>
    </row>
    <row r="6" spans="1:10" s="1" customFormat="1" ht="30.75" customHeight="1">
      <c r="A6" s="15" t="s">
        <v>33</v>
      </c>
      <c r="B6" s="7" t="s">
        <v>8</v>
      </c>
      <c r="C6" s="4">
        <v>72.17</v>
      </c>
      <c r="D6" s="4">
        <v>76.6</v>
      </c>
      <c r="E6" s="4">
        <f>C6/2+D6/2</f>
        <v>74.38499999999999</v>
      </c>
      <c r="F6" s="10" t="s">
        <v>5</v>
      </c>
      <c r="G6" s="11" t="s">
        <v>9</v>
      </c>
      <c r="H6" s="4" t="s">
        <v>27</v>
      </c>
      <c r="I6" s="4" t="s">
        <v>27</v>
      </c>
      <c r="J6" s="13"/>
    </row>
    <row r="7" spans="1:10" s="1" customFormat="1" ht="30.75" customHeight="1">
      <c r="A7" s="15" t="s">
        <v>34</v>
      </c>
      <c r="B7" s="7" t="s">
        <v>10</v>
      </c>
      <c r="C7" s="4">
        <v>76.75</v>
      </c>
      <c r="D7" s="4">
        <v>81.99</v>
      </c>
      <c r="E7" s="4">
        <f>C7/2+D7/2</f>
        <v>79.37</v>
      </c>
      <c r="F7" s="10" t="s">
        <v>23</v>
      </c>
      <c r="G7" s="11" t="s">
        <v>11</v>
      </c>
      <c r="H7" s="4" t="s">
        <v>27</v>
      </c>
      <c r="I7" s="4" t="s">
        <v>27</v>
      </c>
      <c r="J7" s="13"/>
    </row>
    <row r="8" spans="1:10" s="1" customFormat="1" ht="30.75" customHeight="1">
      <c r="A8" s="15" t="s">
        <v>35</v>
      </c>
      <c r="B8" s="7" t="s">
        <v>12</v>
      </c>
      <c r="C8" s="4">
        <v>74.54</v>
      </c>
      <c r="D8" s="4">
        <v>82.43</v>
      </c>
      <c r="E8" s="4">
        <f>C8/2+D8/2</f>
        <v>78.48500000000001</v>
      </c>
      <c r="F8" s="10" t="s">
        <v>23</v>
      </c>
      <c r="G8" s="11" t="s">
        <v>11</v>
      </c>
      <c r="H8" s="4" t="s">
        <v>27</v>
      </c>
      <c r="I8" s="4" t="s">
        <v>27</v>
      </c>
      <c r="J8" s="13"/>
    </row>
    <row r="9" spans="1:10" s="5" customFormat="1" ht="30.75" customHeight="1">
      <c r="A9" s="15" t="s">
        <v>36</v>
      </c>
      <c r="B9" s="7" t="s">
        <v>13</v>
      </c>
      <c r="C9" s="4">
        <v>82.17</v>
      </c>
      <c r="D9" s="4">
        <v>84.32</v>
      </c>
      <c r="E9" s="4">
        <f t="shared" si="0"/>
        <v>83.245</v>
      </c>
      <c r="F9" s="10" t="s">
        <v>14</v>
      </c>
      <c r="G9" s="11" t="s">
        <v>6</v>
      </c>
      <c r="H9" s="4" t="s">
        <v>27</v>
      </c>
      <c r="I9" s="4" t="s">
        <v>27</v>
      </c>
      <c r="J9" s="4"/>
    </row>
    <row r="10" spans="1:10" s="5" customFormat="1" ht="30.75" customHeight="1">
      <c r="A10" s="15" t="s">
        <v>37</v>
      </c>
      <c r="B10" s="7" t="s">
        <v>15</v>
      </c>
      <c r="C10" s="4">
        <v>70.75</v>
      </c>
      <c r="D10" s="4">
        <v>79.59</v>
      </c>
      <c r="E10" s="4">
        <f t="shared" si="0"/>
        <v>75.17</v>
      </c>
      <c r="F10" s="10" t="s">
        <v>14</v>
      </c>
      <c r="G10" s="11" t="s">
        <v>9</v>
      </c>
      <c r="H10" s="4" t="s">
        <v>27</v>
      </c>
      <c r="I10" s="4" t="s">
        <v>27</v>
      </c>
      <c r="J10" s="4"/>
    </row>
    <row r="11" spans="1:10" s="5" customFormat="1" ht="30.75" customHeight="1">
      <c r="A11" s="15" t="s">
        <v>38</v>
      </c>
      <c r="B11" s="7" t="s">
        <v>16</v>
      </c>
      <c r="C11" s="4">
        <v>63.5</v>
      </c>
      <c r="D11" s="4">
        <v>78.82</v>
      </c>
      <c r="E11" s="4">
        <f t="shared" si="0"/>
        <v>71.16</v>
      </c>
      <c r="F11" s="10" t="s">
        <v>14</v>
      </c>
      <c r="G11" s="11" t="s">
        <v>9</v>
      </c>
      <c r="H11" s="4" t="s">
        <v>27</v>
      </c>
      <c r="I11" s="4" t="s">
        <v>27</v>
      </c>
      <c r="J11" s="4"/>
    </row>
    <row r="12" spans="1:10" s="5" customFormat="1" ht="30.75" customHeight="1">
      <c r="A12" s="15" t="s">
        <v>39</v>
      </c>
      <c r="B12" s="7" t="s">
        <v>17</v>
      </c>
      <c r="C12" s="4">
        <v>78.21</v>
      </c>
      <c r="D12" s="4">
        <v>80.95</v>
      </c>
      <c r="E12" s="4">
        <f t="shared" si="0"/>
        <v>79.58</v>
      </c>
      <c r="F12" s="10" t="s">
        <v>14</v>
      </c>
      <c r="G12" s="11" t="s">
        <v>18</v>
      </c>
      <c r="H12" s="4" t="s">
        <v>27</v>
      </c>
      <c r="I12" s="4" t="s">
        <v>27</v>
      </c>
      <c r="J12" s="4"/>
    </row>
    <row r="13" spans="1:10" s="5" customFormat="1" ht="30.75" customHeight="1">
      <c r="A13" s="15" t="s">
        <v>40</v>
      </c>
      <c r="B13" s="7" t="s">
        <v>19</v>
      </c>
      <c r="C13" s="4">
        <v>77.96</v>
      </c>
      <c r="D13" s="4">
        <v>80.23</v>
      </c>
      <c r="E13" s="4">
        <f t="shared" si="0"/>
        <v>79.095</v>
      </c>
      <c r="F13" s="10" t="s">
        <v>14</v>
      </c>
      <c r="G13" s="11" t="s">
        <v>20</v>
      </c>
      <c r="H13" s="4" t="s">
        <v>27</v>
      </c>
      <c r="I13" s="4" t="s">
        <v>27</v>
      </c>
      <c r="J13" s="4"/>
    </row>
  </sheetData>
  <mergeCells count="1">
    <mergeCell ref="A1:J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2013-12-02T03:31:00Z</cp:lastPrinted>
  <dcterms:created xsi:type="dcterms:W3CDTF">2013-10-25T02:39:52Z</dcterms:created>
  <dcterms:modified xsi:type="dcterms:W3CDTF">2013-12-09T01:04:58Z</dcterms:modified>
  <cp:category/>
  <cp:version/>
  <cp:contentType/>
  <cp:contentStatus/>
</cp:coreProperties>
</file>